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94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<sst xmlns="http://schemas.openxmlformats.org/spreadsheetml/2006/main" count="25" uniqueCount="22">
  <si>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REGISTRO DE PAREJAS DE HECHO</t>
  </si>
  <si>
    <t>ALTAS PAREJAS</t>
  </si>
  <si>
    <t>TIPOS DE PAREJAS</t>
  </si>
  <si>
    <t>AÑO 2010</t>
  </si>
  <si>
    <t>AÑO 2011</t>
  </si>
  <si>
    <t>AÑO 2012</t>
  </si>
  <si>
    <t>AÑO 2013</t>
  </si>
  <si>
    <t>AÑO 2014</t>
  </si>
  <si>
    <t>AÑO 2015</t>
  </si>
  <si>
    <t>HETEROSEX.</t>
  </si>
  <si>
    <t>HOMOSEX.</t>
  </si>
  <si>
    <t>TOTAL</t>
  </si>
  <si>
    <t>BAJAS PAREJAS</t>
  </si>
  <si>
    <t>FUENTE: Excmo. Ayuntamiento de Sevilla. Servicio de Participación Ciudadana</t>
  </si>
  <si>
    <t>AÑO 2016</t>
  </si>
  <si>
    <t>AÑO 2017</t>
  </si>
  <si>
    <t>AÑO 2018</t>
  </si>
  <si>
    <t>AÑO 2019</t>
  </si>
  <si>
    <t>AÑO 2020</t>
  </si>
  <si>
    <t>AÑO 2021</t>
  </si>
  <si>
    <t>AÑO 2022</t>
  </si>
  <si>
    <t>6.5.5. REGISTRO DE PAREJAS DE HECHO. AÑOS 2010-2022.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</si>
</sst>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27" sqref="J27"/>
    </sheetView>
  </sheetViews>
  <sheetFormatPr defaultColWidth="11.421875" defaultRowHeight="15"/>
  <cols>
    <col min="1" max="1" width="12.8515625" style="1" customWidth="1"/>
    <col min="2" max="16384" width="11.421875" style="1" customWidth="1"/>
  </cols>
  <sheetData>
    <row r="1" ht="15">
      <c r="A1" s="4" t="s">
        <v>21</v>
      </c>
    </row>
    <row r="2" ht="13.5" thickBot="1"/>
    <row r="3" spans="1:14" ht="15.75" customHeight="1" thickBot="1">
      <c r="A3" s="31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4" ht="13.5" thickBot="1">
      <c r="A4" s="25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14</v>
      </c>
      <c r="I4" s="21" t="s">
        <v>15</v>
      </c>
      <c r="J4" s="22" t="s">
        <v>16</v>
      </c>
      <c r="K4" s="22" t="s">
        <v>17</v>
      </c>
      <c r="L4" s="22" t="s">
        <v>18</v>
      </c>
      <c r="M4" s="23" t="s">
        <v>19</v>
      </c>
      <c r="N4" s="24" t="s">
        <v>20</v>
      </c>
    </row>
    <row r="5" spans="1:14" ht="12.75">
      <c r="A5" s="26"/>
      <c r="B5" s="13"/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  <c r="N5" s="17"/>
    </row>
    <row r="6" spans="1:14" ht="15.75" customHeight="1" thickBot="1">
      <c r="A6" s="27"/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30"/>
    </row>
    <row r="7" spans="1:14" ht="12.75">
      <c r="A7" s="9" t="s">
        <v>9</v>
      </c>
      <c r="B7" s="15">
        <v>100</v>
      </c>
      <c r="C7" s="15">
        <v>82</v>
      </c>
      <c r="D7" s="15">
        <v>119</v>
      </c>
      <c r="E7" s="15">
        <v>130</v>
      </c>
      <c r="F7" s="15">
        <v>129</v>
      </c>
      <c r="G7" s="15">
        <v>135</v>
      </c>
      <c r="H7" s="15">
        <v>79</v>
      </c>
      <c r="I7" s="15">
        <v>83</v>
      </c>
      <c r="J7" s="15">
        <v>85</v>
      </c>
      <c r="K7" s="15">
        <v>89</v>
      </c>
      <c r="L7" s="15">
        <v>65</v>
      </c>
      <c r="M7" s="15">
        <v>107</v>
      </c>
      <c r="N7" s="18">
        <v>102</v>
      </c>
    </row>
    <row r="8" spans="1:14" ht="12.75">
      <c r="A8" s="9" t="s">
        <v>10</v>
      </c>
      <c r="B8" s="6">
        <v>4</v>
      </c>
      <c r="C8" s="6">
        <v>2</v>
      </c>
      <c r="D8" s="6">
        <v>3</v>
      </c>
      <c r="E8" s="6">
        <v>3</v>
      </c>
      <c r="F8" s="6">
        <v>8</v>
      </c>
      <c r="G8" s="6">
        <v>4</v>
      </c>
      <c r="H8" s="6">
        <v>1</v>
      </c>
      <c r="I8" s="6">
        <v>0</v>
      </c>
      <c r="J8" s="6">
        <v>5</v>
      </c>
      <c r="K8" s="6">
        <v>3</v>
      </c>
      <c r="L8" s="6">
        <v>3</v>
      </c>
      <c r="M8" s="6">
        <v>5</v>
      </c>
      <c r="N8" s="8">
        <v>6</v>
      </c>
    </row>
    <row r="9" spans="1:14" ht="12.75">
      <c r="A9" s="19" t="s">
        <v>11</v>
      </c>
      <c r="B9" s="7">
        <f aca="true" t="shared" si="0" ref="B9:J9">SUM(B7:B8)</f>
        <v>104</v>
      </c>
      <c r="C9" s="7">
        <f t="shared" si="0"/>
        <v>84</v>
      </c>
      <c r="D9" s="7">
        <f t="shared" si="0"/>
        <v>122</v>
      </c>
      <c r="E9" s="7">
        <f t="shared" si="0"/>
        <v>133</v>
      </c>
      <c r="F9" s="7">
        <f t="shared" si="0"/>
        <v>137</v>
      </c>
      <c r="G9" s="7">
        <f t="shared" si="0"/>
        <v>139</v>
      </c>
      <c r="H9" s="7">
        <f t="shared" si="0"/>
        <v>80</v>
      </c>
      <c r="I9" s="7">
        <f t="shared" si="0"/>
        <v>83</v>
      </c>
      <c r="J9" s="7">
        <f t="shared" si="0"/>
        <v>90</v>
      </c>
      <c r="K9" s="7">
        <f>SUM(K7:K8)</f>
        <v>92</v>
      </c>
      <c r="L9" s="7">
        <f>SUM(L7:L8)</f>
        <v>68</v>
      </c>
      <c r="M9" s="7">
        <v>112</v>
      </c>
      <c r="N9" s="17">
        <v>108</v>
      </c>
    </row>
    <row r="10" spans="1:14" ht="12.7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4" ht="15.75" customHeight="1">
      <c r="A11" s="20"/>
      <c r="B11" s="28" t="s">
        <v>12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4"/>
      <c r="N11" s="35"/>
    </row>
    <row r="12" spans="1:14" ht="12.75">
      <c r="A12" s="9" t="s">
        <v>9</v>
      </c>
      <c r="B12" s="6">
        <v>12</v>
      </c>
      <c r="C12" s="6">
        <v>9</v>
      </c>
      <c r="D12" s="6">
        <v>8</v>
      </c>
      <c r="E12" s="6">
        <v>13</v>
      </c>
      <c r="F12" s="6">
        <v>2</v>
      </c>
      <c r="G12" s="6">
        <v>5</v>
      </c>
      <c r="H12" s="6">
        <v>1</v>
      </c>
      <c r="I12" s="6">
        <v>2</v>
      </c>
      <c r="J12" s="6">
        <v>1</v>
      </c>
      <c r="K12" s="6">
        <v>5</v>
      </c>
      <c r="L12" s="6">
        <v>27</v>
      </c>
      <c r="M12" s="6">
        <v>19</v>
      </c>
      <c r="N12" s="8">
        <v>38</v>
      </c>
    </row>
    <row r="13" spans="1:14" ht="12.75">
      <c r="A13" s="9" t="s">
        <v>10</v>
      </c>
      <c r="B13" s="6">
        <v>1</v>
      </c>
      <c r="C13" s="6">
        <v>1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2</v>
      </c>
      <c r="N13" s="8">
        <v>4</v>
      </c>
    </row>
    <row r="14" spans="1:14" ht="13.5" thickBot="1">
      <c r="A14" s="11" t="s">
        <v>11</v>
      </c>
      <c r="B14" s="12">
        <f aca="true" t="shared" si="1" ref="B14:J14">SUM(B12:B13)</f>
        <v>13</v>
      </c>
      <c r="C14" s="12">
        <f t="shared" si="1"/>
        <v>10</v>
      </c>
      <c r="D14" s="12">
        <f t="shared" si="1"/>
        <v>8</v>
      </c>
      <c r="E14" s="12">
        <f t="shared" si="1"/>
        <v>13</v>
      </c>
      <c r="F14" s="12">
        <f t="shared" si="1"/>
        <v>3</v>
      </c>
      <c r="G14" s="12">
        <f t="shared" si="1"/>
        <v>5</v>
      </c>
      <c r="H14" s="12">
        <f t="shared" si="1"/>
        <v>1</v>
      </c>
      <c r="I14" s="12">
        <f t="shared" si="1"/>
        <v>2</v>
      </c>
      <c r="J14" s="12">
        <f t="shared" si="1"/>
        <v>1</v>
      </c>
      <c r="K14" s="12">
        <f>SUM(K12:K13)</f>
        <v>5</v>
      </c>
      <c r="L14" s="12">
        <f>SUM(L12:L13)</f>
        <v>28</v>
      </c>
      <c r="M14" s="12">
        <v>21</v>
      </c>
      <c r="N14" s="16">
        <v>42</v>
      </c>
    </row>
    <row r="15" ht="12.75">
      <c r="M15" s="3"/>
    </row>
    <row r="16" ht="12.75">
      <c r="M16" s="3"/>
    </row>
    <row r="17" ht="12.75">
      <c r="A17" s="2" t="s">
        <v>13</v>
      </c>
    </row>
  </sheetData>
  <sheetProtection/>
  <mergeCells count="4">
    <mergeCell ref="A4:A6"/>
    <mergeCell ref="B6:N6"/>
    <mergeCell ref="A3:N3"/>
    <mergeCell ref="B11:N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Contreras Saro</dc:creator>
  <cp:keywords/>
  <dc:description/>
  <cp:lastModifiedBy>Fernanda Moreno Nisa</cp:lastModifiedBy>
  <cp:lastPrinted>2016-11-24T08:25:04Z</cp:lastPrinted>
  <dcterms:created xsi:type="dcterms:W3CDTF">2016-05-17T10:23:07Z</dcterms:created>
  <dcterms:modified xsi:type="dcterms:W3CDTF">2023-09-21T08:16:07Z</dcterms:modified>
  <cp:category/>
  <cp:version/>
  <cp:contentType/>
  <cp:contentStatus/>
</cp:coreProperties>
</file>