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<sst xmlns="http://schemas.openxmlformats.org/spreadsheetml/2006/main" count="63" uniqueCount="63">
  <si>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TRIMESTRES</t>
  </si>
  <si>
    <t>OCUPADOS</t>
  </si>
  <si>
    <t>PARADOS BUSCAN PRIMER EMPLEO</t>
  </si>
  <si>
    <t>INACTIVOS</t>
  </si>
  <si>
    <t>2º 2010</t>
  </si>
  <si>
    <t>2º 2011</t>
  </si>
  <si>
    <t>2º 2012</t>
  </si>
  <si>
    <t>2º 2013</t>
  </si>
  <si>
    <t>2º 2014</t>
  </si>
  <si>
    <t xml:space="preserve">3.2.1. POBLACIÓN DE 16 Y MÁS AÑOS SEGÚN SU RELACIÓN CON ACTIVIDAD ECONÓMICA 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</si>
  <si>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</si>
  <si>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</si>
  <si>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</si>
  <si>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</si>
  <si>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</si>
  <si>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</si>
  <si>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</si>
  <si>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</si>
  <si>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</si>
  <si>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</si>
  <si>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</si>
  <si>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</si>
  <si>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</si>
  <si>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</si>
  <si>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</si>
  <si>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</si>
  <si>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</si>
  <si>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</si>
  <si>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</si>
  <si>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2º 2016</t>
  </si>
  <si>
    <t>3º 2016</t>
  </si>
  <si>
    <t>4º 2016</t>
  </si>
  <si>
    <t>1º 2016</t>
  </si>
  <si>
    <t>1º 2017</t>
  </si>
  <si>
    <t>2º 2017</t>
  </si>
  <si>
    <t>3º 2017</t>
  </si>
  <si>
    <t>4º 2017</t>
  </si>
  <si>
    <t>1º 2018</t>
  </si>
  <si>
    <t>2º 2018</t>
  </si>
  <si>
    <t>3º 2018</t>
  </si>
  <si>
    <t>4º 2018</t>
  </si>
  <si>
    <t>1º 2019</t>
  </si>
  <si>
    <t>2º 2019</t>
  </si>
  <si>
    <t>3º 2019</t>
  </si>
  <si>
    <t>4º 2019</t>
  </si>
  <si>
    <t>1,594,1</t>
  </si>
  <si>
    <t>1º 2020</t>
  </si>
  <si>
    <t>2º 2020</t>
  </si>
  <si>
    <t>3º 2020</t>
  </si>
  <si>
    <t>4º 2020</t>
  </si>
  <si>
    <t>ACTIVOS</t>
  </si>
  <si>
    <t>Fuente: INE. Encuesta de Población Activa.</t>
  </si>
  <si>
    <t>1º 2021</t>
  </si>
  <si>
    <t>2º 2021</t>
  </si>
  <si>
    <t>3º 2021</t>
  </si>
  <si>
    <t>4º 2021</t>
  </si>
  <si>
    <t>(MILES DE PERSONAS). PROVINCIA DE SEVILLA. 2010-2022.</t>
  </si>
  <si>
    <t>1º 2022</t>
  </si>
  <si>
    <t>2º 2022</t>
  </si>
  <si>
    <t>3º 2022</t>
  </si>
  <si>
    <t>4º 2022</t>
  </si>
  <si>
    <t>POB. DE 16 O MÁS AÑOS</t>
  </si>
  <si>
    <t>TODOS LOS  PARADOS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</si>
</sst>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.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33" borderId="10" xfId="0" applyFont="1" applyFill="1" applyBorder="1" applyAlignment="1">
      <alignment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14.140625" style="0" customWidth="1"/>
    <col min="2" max="2" width="10.140625" style="0" customWidth="1"/>
    <col min="3" max="3" width="10.28125" style="0" customWidth="1"/>
    <col min="4" max="4" width="13.57421875" style="0" customWidth="1"/>
    <col min="5" max="6" width="11.8515625" style="0" customWidth="1"/>
    <col min="7" max="7" width="12.7109375" style="0" customWidth="1"/>
    <col min="8" max="8" width="14.57421875" style="0" customWidth="1"/>
  </cols>
  <sheetData>
    <row r="1" spans="1:9" ht="15">
      <c r="A1" s="30" t="s">
        <v>9</v>
      </c>
      <c r="B1" s="31"/>
      <c r="C1" s="31"/>
      <c r="D1" s="31"/>
      <c r="E1" s="31"/>
      <c r="F1" s="31"/>
      <c r="G1" s="31"/>
      <c r="H1" s="32"/>
      <c r="I1" s="32"/>
    </row>
    <row r="2" spans="1:9" ht="15">
      <c r="A2" s="31" t="s">
        <v>56</v>
      </c>
      <c r="B2" s="31"/>
      <c r="C2" s="31"/>
      <c r="D2" s="31"/>
      <c r="E2" s="31"/>
      <c r="F2" s="31"/>
      <c r="G2" s="33"/>
      <c r="H2" s="32"/>
      <c r="I2" s="32"/>
    </row>
    <row r="3" spans="1:9" ht="14.25">
      <c r="A3" s="32"/>
      <c r="B3" s="32"/>
      <c r="C3" s="32"/>
      <c r="D3" s="32"/>
      <c r="E3" s="32"/>
      <c r="F3" s="32"/>
      <c r="G3" s="32"/>
      <c r="H3" s="32"/>
      <c r="I3" s="32"/>
    </row>
    <row r="5" spans="1:7" ht="51">
      <c r="A5" s="22" t="s">
        <v>0</v>
      </c>
      <c r="B5" s="23" t="s">
        <v>61</v>
      </c>
      <c r="C5" s="23" t="s">
        <v>50</v>
      </c>
      <c r="D5" s="23" t="s">
        <v>1</v>
      </c>
      <c r="E5" s="23" t="s">
        <v>62</v>
      </c>
      <c r="F5" s="23" t="s">
        <v>2</v>
      </c>
      <c r="G5" s="24" t="s">
        <v>3</v>
      </c>
    </row>
    <row r="6" spans="1:14" ht="12.75">
      <c r="A6" s="25" t="s">
        <v>10</v>
      </c>
      <c r="B6" s="12">
        <v>1549.2</v>
      </c>
      <c r="C6" s="12">
        <v>913.4</v>
      </c>
      <c r="D6" s="12">
        <v>680.2</v>
      </c>
      <c r="E6" s="12">
        <v>233.3</v>
      </c>
      <c r="F6" s="12">
        <v>14.2</v>
      </c>
      <c r="G6" s="26">
        <v>635.7</v>
      </c>
      <c r="K6" s="12"/>
      <c r="L6" s="12"/>
      <c r="M6" s="12"/>
      <c r="N6" s="12"/>
    </row>
    <row r="7" spans="1:14" ht="12.75">
      <c r="A7" s="25" t="s">
        <v>4</v>
      </c>
      <c r="B7" s="12">
        <v>1552</v>
      </c>
      <c r="C7" s="12">
        <v>923.4</v>
      </c>
      <c r="D7" s="12">
        <v>697.5</v>
      </c>
      <c r="E7" s="12">
        <v>225.9</v>
      </c>
      <c r="F7" s="12">
        <v>16.1</v>
      </c>
      <c r="G7" s="26">
        <v>628.6</v>
      </c>
      <c r="K7" s="12"/>
      <c r="L7" s="12"/>
      <c r="M7" s="12"/>
      <c r="N7" s="12"/>
    </row>
    <row r="8" spans="1:14" ht="12.75">
      <c r="A8" s="25" t="s">
        <v>11</v>
      </c>
      <c r="B8" s="12">
        <v>1554.6</v>
      </c>
      <c r="C8" s="12">
        <v>917.3</v>
      </c>
      <c r="D8" s="12">
        <v>672.9</v>
      </c>
      <c r="E8" s="12">
        <v>244.4</v>
      </c>
      <c r="F8" s="12">
        <v>19.6</v>
      </c>
      <c r="G8" s="26">
        <v>637.3</v>
      </c>
      <c r="K8" s="12"/>
      <c r="L8" s="12"/>
      <c r="M8" s="12"/>
      <c r="N8" s="12"/>
    </row>
    <row r="9" spans="1:14" ht="12.75">
      <c r="A9" s="25" t="s">
        <v>12</v>
      </c>
      <c r="B9" s="12">
        <v>1557.7</v>
      </c>
      <c r="C9" s="12">
        <v>925</v>
      </c>
      <c r="D9" s="12">
        <v>699.1</v>
      </c>
      <c r="E9" s="12">
        <v>225.9</v>
      </c>
      <c r="F9" s="12">
        <v>14.7</v>
      </c>
      <c r="G9" s="26">
        <v>632.7</v>
      </c>
      <c r="I9" s="12"/>
      <c r="J9" s="12"/>
      <c r="K9" s="12"/>
      <c r="L9" s="12"/>
      <c r="M9" s="12"/>
      <c r="N9" s="12"/>
    </row>
    <row r="10" spans="1:14" ht="12.75">
      <c r="A10" s="25" t="s">
        <v>13</v>
      </c>
      <c r="B10" s="12">
        <v>1559.8</v>
      </c>
      <c r="C10" s="12">
        <v>937.4</v>
      </c>
      <c r="D10" s="12">
        <v>688.9</v>
      </c>
      <c r="E10" s="12">
        <v>248.5</v>
      </c>
      <c r="F10" s="12">
        <v>18.5</v>
      </c>
      <c r="G10" s="26">
        <v>622.5</v>
      </c>
      <c r="I10" s="12"/>
      <c r="J10" s="12"/>
      <c r="K10" s="12"/>
      <c r="L10" s="12"/>
      <c r="M10" s="12"/>
      <c r="N10" s="12"/>
    </row>
    <row r="11" spans="1:14" ht="12.75">
      <c r="A11" s="25" t="s">
        <v>5</v>
      </c>
      <c r="B11" s="12">
        <v>1562.2</v>
      </c>
      <c r="C11" s="12">
        <v>936.3</v>
      </c>
      <c r="D11" s="12">
        <v>694.7</v>
      </c>
      <c r="E11" s="12">
        <v>241.7</v>
      </c>
      <c r="F11" s="12">
        <v>19.8</v>
      </c>
      <c r="G11" s="26">
        <v>625.9</v>
      </c>
      <c r="I11" s="12"/>
      <c r="J11" s="12"/>
      <c r="K11" s="12"/>
      <c r="L11" s="12"/>
      <c r="M11" s="12"/>
      <c r="N11" s="12"/>
    </row>
    <row r="12" spans="1:14" ht="12.75">
      <c r="A12" s="25" t="s">
        <v>14</v>
      </c>
      <c r="B12" s="12">
        <v>1564.3</v>
      </c>
      <c r="C12" s="12">
        <v>927.8</v>
      </c>
      <c r="D12" s="12">
        <v>669.4</v>
      </c>
      <c r="E12" s="12">
        <v>258.3</v>
      </c>
      <c r="F12" s="12">
        <v>19.6</v>
      </c>
      <c r="G12" s="26">
        <v>636.5</v>
      </c>
      <c r="I12" s="12"/>
      <c r="J12" s="12"/>
      <c r="K12" s="12"/>
      <c r="L12" s="12"/>
      <c r="M12" s="12"/>
      <c r="N12" s="12"/>
    </row>
    <row r="13" spans="1:14" ht="12.75">
      <c r="A13" s="25" t="s">
        <v>15</v>
      </c>
      <c r="B13" s="12">
        <v>1567.4</v>
      </c>
      <c r="C13" s="12">
        <v>933.7</v>
      </c>
      <c r="D13" s="12">
        <v>668.8</v>
      </c>
      <c r="E13" s="12">
        <v>264.8</v>
      </c>
      <c r="F13" s="12">
        <v>20</v>
      </c>
      <c r="G13" s="26">
        <v>633.8</v>
      </c>
      <c r="K13" s="12"/>
      <c r="L13" s="12"/>
      <c r="M13" s="12"/>
      <c r="N13" s="12"/>
    </row>
    <row r="14" spans="1:14" ht="12.75">
      <c r="A14" s="25" t="s">
        <v>16</v>
      </c>
      <c r="B14" s="12">
        <v>1568.3</v>
      </c>
      <c r="C14" s="12">
        <v>943</v>
      </c>
      <c r="D14" s="12">
        <v>659.6</v>
      </c>
      <c r="E14" s="12">
        <v>283.4</v>
      </c>
      <c r="F14" s="12">
        <v>24.5</v>
      </c>
      <c r="G14" s="26">
        <v>625.4</v>
      </c>
      <c r="K14" s="12"/>
      <c r="L14" s="12"/>
      <c r="M14" s="12"/>
      <c r="N14" s="12"/>
    </row>
    <row r="15" spans="1:14" ht="12.75">
      <c r="A15" s="25" t="s">
        <v>6</v>
      </c>
      <c r="B15" s="12">
        <v>1569.1</v>
      </c>
      <c r="C15" s="12">
        <v>949.4</v>
      </c>
      <c r="D15" s="12">
        <v>658</v>
      </c>
      <c r="E15" s="12">
        <v>291.4</v>
      </c>
      <c r="F15" s="12">
        <v>30.9</v>
      </c>
      <c r="G15" s="26">
        <v>619.7</v>
      </c>
      <c r="K15" s="12"/>
      <c r="L15" s="12"/>
      <c r="M15" s="12"/>
      <c r="N15" s="12"/>
    </row>
    <row r="16" spans="1:14" ht="12.75">
      <c r="A16" s="25" t="s">
        <v>17</v>
      </c>
      <c r="B16" s="12">
        <v>1569.7</v>
      </c>
      <c r="C16" s="12">
        <v>930.8</v>
      </c>
      <c r="D16" s="12">
        <v>627.1</v>
      </c>
      <c r="E16" s="12">
        <v>303.7</v>
      </c>
      <c r="F16" s="12">
        <v>28.1</v>
      </c>
      <c r="G16" s="26">
        <v>638.9</v>
      </c>
      <c r="K16" s="12"/>
      <c r="L16" s="12"/>
      <c r="M16" s="12"/>
      <c r="N16" s="12"/>
    </row>
    <row r="17" spans="1:14" ht="12.75">
      <c r="A17" s="25" t="s">
        <v>18</v>
      </c>
      <c r="B17" s="12">
        <v>1570.4</v>
      </c>
      <c r="C17" s="12">
        <v>938.7</v>
      </c>
      <c r="D17" s="12">
        <v>632.5</v>
      </c>
      <c r="E17" s="12">
        <v>306.2</v>
      </c>
      <c r="F17" s="12">
        <v>26.9</v>
      </c>
      <c r="G17" s="26">
        <v>631.7</v>
      </c>
      <c r="K17" s="12"/>
      <c r="L17" s="12"/>
      <c r="M17" s="12"/>
      <c r="N17" s="12"/>
    </row>
    <row r="18" spans="1:14" ht="12.75">
      <c r="A18" s="25" t="s">
        <v>19</v>
      </c>
      <c r="B18" s="12">
        <v>1570.6</v>
      </c>
      <c r="C18" s="12">
        <v>941.7</v>
      </c>
      <c r="D18" s="12">
        <v>628.3</v>
      </c>
      <c r="E18" s="12">
        <v>313.5</v>
      </c>
      <c r="F18" s="12">
        <v>27.5</v>
      </c>
      <c r="G18" s="26">
        <v>628.8</v>
      </c>
      <c r="K18" s="12"/>
      <c r="L18" s="12"/>
      <c r="M18" s="12"/>
      <c r="N18" s="12"/>
    </row>
    <row r="19" spans="1:14" ht="12.75">
      <c r="A19" s="25" t="s">
        <v>7</v>
      </c>
      <c r="B19" s="12">
        <v>1570.5</v>
      </c>
      <c r="C19" s="12">
        <v>944</v>
      </c>
      <c r="D19" s="12">
        <v>628.3</v>
      </c>
      <c r="E19" s="12">
        <v>315.7</v>
      </c>
      <c r="F19" s="12">
        <v>20.9</v>
      </c>
      <c r="G19" s="26">
        <v>626.6</v>
      </c>
      <c r="K19" s="12"/>
      <c r="L19" s="12"/>
      <c r="M19" s="12"/>
      <c r="N19" s="12"/>
    </row>
    <row r="20" spans="1:14" ht="12.75">
      <c r="A20" s="25" t="s">
        <v>20</v>
      </c>
      <c r="B20" s="12">
        <v>1569.6</v>
      </c>
      <c r="C20" s="12">
        <v>916.9</v>
      </c>
      <c r="D20" s="12">
        <v>604.8</v>
      </c>
      <c r="E20" s="12">
        <v>312</v>
      </c>
      <c r="F20" s="12">
        <v>24.4</v>
      </c>
      <c r="G20" s="26">
        <v>652.8</v>
      </c>
      <c r="K20" s="12"/>
      <c r="L20" s="12"/>
      <c r="M20" s="12"/>
      <c r="N20" s="12"/>
    </row>
    <row r="21" spans="1:14" ht="12.75">
      <c r="A21" s="25" t="s">
        <v>21</v>
      </c>
      <c r="B21" s="12">
        <v>1569.9</v>
      </c>
      <c r="C21" s="12">
        <v>936.9</v>
      </c>
      <c r="D21" s="12">
        <v>606.4</v>
      </c>
      <c r="E21" s="12">
        <v>330.5</v>
      </c>
      <c r="F21" s="12">
        <v>28.3</v>
      </c>
      <c r="G21" s="26">
        <v>633</v>
      </c>
      <c r="K21" s="12"/>
      <c r="L21" s="12"/>
      <c r="M21" s="12"/>
      <c r="N21" s="12"/>
    </row>
    <row r="22" spans="1:7" ht="12.75">
      <c r="A22" s="25" t="s">
        <v>22</v>
      </c>
      <c r="B22" s="12">
        <v>1569.7</v>
      </c>
      <c r="C22" s="12">
        <v>928.8</v>
      </c>
      <c r="D22" s="12">
        <v>614.4</v>
      </c>
      <c r="E22" s="12">
        <v>314.4</v>
      </c>
      <c r="F22" s="12">
        <v>27.5</v>
      </c>
      <c r="G22" s="26">
        <v>640.9</v>
      </c>
    </row>
    <row r="23" spans="1:7" ht="12.75">
      <c r="A23" s="25" t="s">
        <v>8</v>
      </c>
      <c r="B23" s="12">
        <v>1571.4</v>
      </c>
      <c r="C23" s="12">
        <v>927.5</v>
      </c>
      <c r="D23" s="12">
        <v>627.4</v>
      </c>
      <c r="E23" s="12">
        <v>300.2</v>
      </c>
      <c r="F23" s="12">
        <v>24.2</v>
      </c>
      <c r="G23" s="26">
        <v>643.8</v>
      </c>
    </row>
    <row r="24" spans="1:7" ht="12.75">
      <c r="A24" s="25" t="s">
        <v>23</v>
      </c>
      <c r="B24" s="12">
        <v>1571.6</v>
      </c>
      <c r="C24" s="12">
        <v>929</v>
      </c>
      <c r="D24" s="12">
        <v>617.9</v>
      </c>
      <c r="E24" s="12">
        <v>311.1</v>
      </c>
      <c r="F24" s="12">
        <v>27.2</v>
      </c>
      <c r="G24" s="26">
        <v>642.6</v>
      </c>
    </row>
    <row r="25" spans="1:7" s="14" customFormat="1" ht="12.75">
      <c r="A25" s="25" t="s">
        <v>24</v>
      </c>
      <c r="B25" s="12">
        <v>1571.5</v>
      </c>
      <c r="C25" s="12">
        <v>955.6</v>
      </c>
      <c r="D25" s="12">
        <v>655.5</v>
      </c>
      <c r="E25" s="12">
        <v>300.1</v>
      </c>
      <c r="F25" s="12">
        <v>31.5</v>
      </c>
      <c r="G25" s="26">
        <v>615.9</v>
      </c>
    </row>
    <row r="26" spans="1:7" s="14" customFormat="1" ht="12.75">
      <c r="A26" s="25" t="s">
        <v>25</v>
      </c>
      <c r="B26" s="12">
        <v>1571.7</v>
      </c>
      <c r="C26" s="12">
        <v>946.8</v>
      </c>
      <c r="D26" s="12">
        <v>640.2</v>
      </c>
      <c r="E26" s="12">
        <v>306.6</v>
      </c>
      <c r="F26" s="12">
        <v>28.8</v>
      </c>
      <c r="G26" s="26">
        <v>624.9</v>
      </c>
    </row>
    <row r="27" spans="1:12" s="14" customFormat="1" ht="12.75">
      <c r="A27" s="25" t="s">
        <v>26</v>
      </c>
      <c r="B27" s="12">
        <v>1573.9</v>
      </c>
      <c r="C27" s="12">
        <v>952.7</v>
      </c>
      <c r="D27" s="12">
        <v>673.5</v>
      </c>
      <c r="E27" s="12">
        <v>279.2</v>
      </c>
      <c r="F27" s="12">
        <v>28</v>
      </c>
      <c r="G27" s="26">
        <v>621.2</v>
      </c>
      <c r="J27" s="18"/>
      <c r="K27" s="18"/>
      <c r="L27" s="18"/>
    </row>
    <row r="28" spans="1:7" s="14" customFormat="1" ht="12.75">
      <c r="A28" s="25" t="s">
        <v>27</v>
      </c>
      <c r="B28" s="12">
        <v>1574.1</v>
      </c>
      <c r="C28" s="12">
        <v>944.2</v>
      </c>
      <c r="D28" s="12">
        <v>649.3</v>
      </c>
      <c r="E28" s="12">
        <v>294.9</v>
      </c>
      <c r="F28" s="12">
        <v>29.4</v>
      </c>
      <c r="G28" s="26">
        <v>629.9</v>
      </c>
    </row>
    <row r="29" spans="1:8" ht="12.75">
      <c r="A29" s="25" t="s">
        <v>28</v>
      </c>
      <c r="B29" s="12">
        <v>1574.4</v>
      </c>
      <c r="C29" s="12">
        <v>947.7</v>
      </c>
      <c r="D29" s="12">
        <v>672.1</v>
      </c>
      <c r="E29" s="12">
        <v>275.6</v>
      </c>
      <c r="F29" s="12">
        <v>22.6</v>
      </c>
      <c r="G29" s="26">
        <v>626.7</v>
      </c>
      <c r="H29" s="15"/>
    </row>
    <row r="30" spans="1:7" ht="12.75">
      <c r="A30" s="25" t="s">
        <v>32</v>
      </c>
      <c r="B30" s="16">
        <f>SUM(C30+G30)</f>
        <v>1575</v>
      </c>
      <c r="C30" s="11">
        <v>930.2</v>
      </c>
      <c r="D30" s="11">
        <v>665.1</v>
      </c>
      <c r="E30" s="11">
        <v>265.1</v>
      </c>
      <c r="F30" s="11">
        <v>19.3</v>
      </c>
      <c r="G30" s="27">
        <v>644.8</v>
      </c>
    </row>
    <row r="31" spans="1:7" ht="12.75">
      <c r="A31" s="25" t="s">
        <v>29</v>
      </c>
      <c r="B31" s="16">
        <v>1576.4</v>
      </c>
      <c r="C31" s="11">
        <v>929.2</v>
      </c>
      <c r="D31" s="11">
        <v>678.2</v>
      </c>
      <c r="E31" s="16">
        <v>251</v>
      </c>
      <c r="F31" s="16">
        <v>22</v>
      </c>
      <c r="G31" s="27">
        <v>647.1</v>
      </c>
    </row>
    <row r="32" spans="1:7" ht="12.75">
      <c r="A32" s="25" t="s">
        <v>30</v>
      </c>
      <c r="B32" s="16">
        <f>SUM(C32+G32)</f>
        <v>1578.5</v>
      </c>
      <c r="C32" s="11">
        <v>914.3</v>
      </c>
      <c r="D32" s="11">
        <v>658.1</v>
      </c>
      <c r="E32" s="11">
        <v>256.2</v>
      </c>
      <c r="F32" s="11">
        <v>25.7</v>
      </c>
      <c r="G32" s="27">
        <v>664.2</v>
      </c>
    </row>
    <row r="33" spans="1:7" ht="12.75">
      <c r="A33" s="25" t="s">
        <v>31</v>
      </c>
      <c r="B33" s="16">
        <f>SUM(C33+G33)</f>
        <v>1580</v>
      </c>
      <c r="C33" s="11">
        <v>928.7</v>
      </c>
      <c r="D33" s="11">
        <v>677.7</v>
      </c>
      <c r="E33" s="16">
        <v>251</v>
      </c>
      <c r="F33" s="11">
        <v>25.3</v>
      </c>
      <c r="G33" s="27">
        <v>651.3</v>
      </c>
    </row>
    <row r="34" spans="1:7" ht="12.75">
      <c r="A34" s="25" t="s">
        <v>33</v>
      </c>
      <c r="B34" s="17">
        <v>1580.5</v>
      </c>
      <c r="C34" s="17">
        <v>924.7</v>
      </c>
      <c r="D34" s="17">
        <v>680.9</v>
      </c>
      <c r="E34" s="17">
        <v>243.9</v>
      </c>
      <c r="F34" s="17">
        <v>20.3</v>
      </c>
      <c r="G34" s="21">
        <v>655.7</v>
      </c>
    </row>
    <row r="35" spans="1:7" ht="12.75">
      <c r="A35" s="25" t="s">
        <v>34</v>
      </c>
      <c r="B35" s="17">
        <v>1580.8</v>
      </c>
      <c r="C35" s="17">
        <v>926.9</v>
      </c>
      <c r="D35" s="17">
        <v>697.4</v>
      </c>
      <c r="E35" s="17">
        <v>229.4</v>
      </c>
      <c r="F35" s="17">
        <v>20.4</v>
      </c>
      <c r="G35" s="21">
        <v>653.9</v>
      </c>
    </row>
    <row r="36" spans="1:7" ht="12.75">
      <c r="A36" s="25" t="s">
        <v>35</v>
      </c>
      <c r="B36" s="17">
        <v>1580.9</v>
      </c>
      <c r="C36" s="17">
        <v>921.8</v>
      </c>
      <c r="D36" s="17">
        <v>704.8</v>
      </c>
      <c r="E36" s="17">
        <v>217</v>
      </c>
      <c r="F36" s="17">
        <v>21.1</v>
      </c>
      <c r="G36" s="21">
        <v>659.2</v>
      </c>
    </row>
    <row r="37" spans="1:7" ht="12.75">
      <c r="A37" s="25" t="s">
        <v>36</v>
      </c>
      <c r="B37" s="17">
        <v>1581.2</v>
      </c>
      <c r="C37" s="17">
        <v>922.5</v>
      </c>
      <c r="D37" s="17">
        <v>715.7</v>
      </c>
      <c r="E37" s="17">
        <v>206.9</v>
      </c>
      <c r="F37" s="17">
        <v>22.7</v>
      </c>
      <c r="G37" s="21">
        <v>658.7</v>
      </c>
    </row>
    <row r="38" spans="1:7" ht="12.75">
      <c r="A38" s="25" t="s">
        <v>37</v>
      </c>
      <c r="B38" s="17">
        <v>1582.1</v>
      </c>
      <c r="C38" s="17">
        <v>933.9</v>
      </c>
      <c r="D38" s="17">
        <v>706</v>
      </c>
      <c r="E38" s="17">
        <v>227.9</v>
      </c>
      <c r="F38" s="17">
        <v>21.3</v>
      </c>
      <c r="G38" s="21">
        <v>648.2</v>
      </c>
    </row>
    <row r="39" spans="1:7" ht="12.75">
      <c r="A39" s="25" t="s">
        <v>38</v>
      </c>
      <c r="B39" s="17">
        <v>1584.1</v>
      </c>
      <c r="C39" s="17">
        <v>928.7</v>
      </c>
      <c r="D39" s="17">
        <v>722.9</v>
      </c>
      <c r="E39" s="17">
        <v>205.8</v>
      </c>
      <c r="F39" s="17">
        <v>18.1</v>
      </c>
      <c r="G39" s="21">
        <v>655.4</v>
      </c>
    </row>
    <row r="40" spans="1:7" ht="12.75">
      <c r="A40" s="25" t="s">
        <v>39</v>
      </c>
      <c r="B40" s="17">
        <v>1586.5</v>
      </c>
      <c r="C40" s="17">
        <v>932.8</v>
      </c>
      <c r="D40" s="17">
        <v>725.2</v>
      </c>
      <c r="E40" s="17">
        <v>207.5</v>
      </c>
      <c r="F40" s="17">
        <v>22.6</v>
      </c>
      <c r="G40" s="21">
        <v>653.8</v>
      </c>
    </row>
    <row r="41" spans="1:7" ht="12.75">
      <c r="A41" s="25" t="s">
        <v>40</v>
      </c>
      <c r="B41" s="17">
        <v>1588.8</v>
      </c>
      <c r="C41" s="17">
        <v>943.5</v>
      </c>
      <c r="D41" s="17">
        <v>745.9</v>
      </c>
      <c r="E41" s="17">
        <v>197.6</v>
      </c>
      <c r="F41" s="17">
        <v>21.5</v>
      </c>
      <c r="G41" s="21">
        <v>645.3</v>
      </c>
    </row>
    <row r="42" spans="1:7" ht="12.75">
      <c r="A42" s="25" t="s">
        <v>41</v>
      </c>
      <c r="B42" s="17">
        <v>1591.3</v>
      </c>
      <c r="C42" s="17">
        <v>934.7</v>
      </c>
      <c r="D42" s="17">
        <v>729.1</v>
      </c>
      <c r="E42" s="17">
        <v>205.8</v>
      </c>
      <c r="F42" s="17">
        <v>16.9</v>
      </c>
      <c r="G42" s="21">
        <v>656.4</v>
      </c>
    </row>
    <row r="43" spans="1:17" ht="12.75" customHeight="1">
      <c r="A43" s="25" t="s">
        <v>42</v>
      </c>
      <c r="B43" s="17" t="s">
        <v>45</v>
      </c>
      <c r="C43" s="17">
        <v>940.7</v>
      </c>
      <c r="D43" s="17">
        <v>735.3</v>
      </c>
      <c r="E43" s="17">
        <v>205.3</v>
      </c>
      <c r="F43" s="17">
        <v>17.1</v>
      </c>
      <c r="G43" s="21">
        <v>653.4</v>
      </c>
      <c r="H43" s="2"/>
      <c r="J43" s="4"/>
      <c r="K43" s="5"/>
      <c r="L43" s="5"/>
      <c r="M43" s="5"/>
      <c r="N43" s="4"/>
      <c r="O43" s="6"/>
      <c r="P43" s="4"/>
      <c r="Q43" s="4"/>
    </row>
    <row r="44" spans="1:17" ht="12.75" customHeight="1">
      <c r="A44" s="25" t="s">
        <v>43</v>
      </c>
      <c r="B44" s="17">
        <v>1597</v>
      </c>
      <c r="C44" s="17">
        <v>938.9</v>
      </c>
      <c r="D44" s="17">
        <v>737.7</v>
      </c>
      <c r="E44" s="17">
        <v>201.1</v>
      </c>
      <c r="F44" s="17">
        <v>19.1</v>
      </c>
      <c r="G44" s="21">
        <v>658.1</v>
      </c>
      <c r="H44" s="2"/>
      <c r="J44" s="5"/>
      <c r="K44" s="7"/>
      <c r="L44" s="7"/>
      <c r="M44" s="7"/>
      <c r="N44" s="7"/>
      <c r="O44" s="7"/>
      <c r="P44" s="4"/>
      <c r="Q44" s="4"/>
    </row>
    <row r="45" spans="1:17" ht="12.75" customHeight="1">
      <c r="A45" s="25" t="s">
        <v>44</v>
      </c>
      <c r="B45" s="17">
        <v>1601</v>
      </c>
      <c r="C45" s="17">
        <v>944.7</v>
      </c>
      <c r="D45" s="17">
        <v>748.8</v>
      </c>
      <c r="E45" s="17">
        <v>195.9</v>
      </c>
      <c r="F45" s="17">
        <v>17.6</v>
      </c>
      <c r="G45" s="21">
        <v>656.3</v>
      </c>
      <c r="H45" s="2"/>
      <c r="J45" s="8"/>
      <c r="K45" s="9"/>
      <c r="L45" s="9"/>
      <c r="M45" s="9"/>
      <c r="N45" s="9"/>
      <c r="O45" s="9"/>
      <c r="P45" s="4"/>
      <c r="Q45" s="4"/>
    </row>
    <row r="46" spans="1:17" ht="12.75" customHeight="1">
      <c r="A46" s="25" t="s">
        <v>46</v>
      </c>
      <c r="B46" s="17">
        <v>1604.6</v>
      </c>
      <c r="C46" s="17">
        <v>940.8</v>
      </c>
      <c r="D46" s="17">
        <v>736.6</v>
      </c>
      <c r="E46" s="17">
        <v>204.2</v>
      </c>
      <c r="F46" s="17">
        <v>21.5</v>
      </c>
      <c r="G46" s="21">
        <v>663.8</v>
      </c>
      <c r="H46" s="2"/>
      <c r="J46" s="8"/>
      <c r="K46" s="9"/>
      <c r="L46" s="9"/>
      <c r="M46" s="9"/>
      <c r="N46" s="9"/>
      <c r="O46" s="9"/>
      <c r="P46" s="4"/>
      <c r="Q46" s="4"/>
    </row>
    <row r="47" spans="1:17" ht="12.75" customHeight="1">
      <c r="A47" s="25" t="s">
        <v>47</v>
      </c>
      <c r="B47" s="17">
        <v>1606.6</v>
      </c>
      <c r="C47" s="17">
        <v>866.7</v>
      </c>
      <c r="D47" s="17">
        <v>689</v>
      </c>
      <c r="E47" s="17">
        <v>177.7</v>
      </c>
      <c r="F47" s="17">
        <v>12.2</v>
      </c>
      <c r="G47" s="21">
        <v>739.9</v>
      </c>
      <c r="H47" s="2"/>
      <c r="J47" s="8"/>
      <c r="K47" s="9"/>
      <c r="L47" s="9"/>
      <c r="M47" s="9"/>
      <c r="N47" s="9"/>
      <c r="O47" s="9"/>
      <c r="P47" s="4"/>
      <c r="Q47" s="4"/>
    </row>
    <row r="48" spans="1:17" ht="12.75" customHeight="1">
      <c r="A48" s="25" t="s">
        <v>48</v>
      </c>
      <c r="B48" s="17">
        <v>1608.9</v>
      </c>
      <c r="C48" s="17">
        <v>913.2</v>
      </c>
      <c r="D48" s="17">
        <v>696.3</v>
      </c>
      <c r="E48" s="17">
        <v>216.9</v>
      </c>
      <c r="F48" s="17">
        <v>19.2</v>
      </c>
      <c r="G48" s="21">
        <v>695.7</v>
      </c>
      <c r="H48" s="2"/>
      <c r="J48" s="8"/>
      <c r="K48" s="9"/>
      <c r="L48" s="9"/>
      <c r="M48" s="9"/>
      <c r="N48" s="9"/>
      <c r="O48" s="9"/>
      <c r="P48" s="4"/>
      <c r="Q48" s="4"/>
    </row>
    <row r="49" spans="1:17" ht="12.75" customHeight="1">
      <c r="A49" s="25" t="s">
        <v>49</v>
      </c>
      <c r="B49" s="17">
        <v>1611.1</v>
      </c>
      <c r="C49" s="17">
        <v>926.9</v>
      </c>
      <c r="D49" s="17">
        <v>718.9</v>
      </c>
      <c r="E49" s="17">
        <v>208</v>
      </c>
      <c r="F49" s="17">
        <v>21.7</v>
      </c>
      <c r="G49" s="21">
        <v>684.2</v>
      </c>
      <c r="H49" s="2"/>
      <c r="J49" s="8"/>
      <c r="K49" s="9"/>
      <c r="L49" s="9"/>
      <c r="M49" s="9"/>
      <c r="N49" s="9"/>
      <c r="O49" s="9"/>
      <c r="P49" s="4"/>
      <c r="Q49" s="4"/>
    </row>
    <row r="50" spans="1:17" ht="12.75" customHeight="1">
      <c r="A50" s="25" t="s">
        <v>52</v>
      </c>
      <c r="B50" s="17">
        <v>1606</v>
      </c>
      <c r="C50" s="17">
        <v>922.4</v>
      </c>
      <c r="D50" s="17">
        <v>702.8</v>
      </c>
      <c r="E50" s="17">
        <v>219.6</v>
      </c>
      <c r="F50" s="17">
        <v>27.4</v>
      </c>
      <c r="G50" s="21">
        <v>683.6</v>
      </c>
      <c r="H50" s="2"/>
      <c r="J50" s="8"/>
      <c r="K50" s="10"/>
      <c r="L50" s="10"/>
      <c r="M50" s="10"/>
      <c r="N50" s="10"/>
      <c r="O50" s="10"/>
      <c r="P50" s="4"/>
      <c r="Q50" s="4"/>
    </row>
    <row r="51" spans="1:17" ht="12.75" customHeight="1">
      <c r="A51" s="25" t="s">
        <v>53</v>
      </c>
      <c r="B51" s="17">
        <v>1610.5</v>
      </c>
      <c r="C51" s="17">
        <v>944.2</v>
      </c>
      <c r="D51" s="17">
        <v>742.6</v>
      </c>
      <c r="E51" s="17">
        <v>201.6</v>
      </c>
      <c r="F51" s="17">
        <v>31.3</v>
      </c>
      <c r="G51" s="21">
        <v>666.3</v>
      </c>
      <c r="H51" s="2"/>
      <c r="J51" s="8"/>
      <c r="K51" s="10"/>
      <c r="L51" s="10"/>
      <c r="M51" s="10"/>
      <c r="N51" s="10"/>
      <c r="O51" s="10"/>
      <c r="P51" s="4"/>
      <c r="Q51" s="4"/>
    </row>
    <row r="52" spans="1:17" ht="12.75" customHeight="1">
      <c r="A52" s="25" t="s">
        <v>54</v>
      </c>
      <c r="B52" s="17">
        <v>1612.4</v>
      </c>
      <c r="C52" s="17">
        <v>937.5</v>
      </c>
      <c r="D52" s="17">
        <v>721.4</v>
      </c>
      <c r="E52" s="17">
        <v>216.1</v>
      </c>
      <c r="F52" s="17">
        <v>23.2</v>
      </c>
      <c r="G52" s="21">
        <v>675</v>
      </c>
      <c r="H52" s="2"/>
      <c r="J52" s="8"/>
      <c r="K52" s="10"/>
      <c r="L52" s="10"/>
      <c r="M52" s="10"/>
      <c r="N52" s="10"/>
      <c r="O52" s="10"/>
      <c r="P52" s="4"/>
      <c r="Q52" s="4"/>
    </row>
    <row r="53" spans="1:17" ht="12.75" customHeight="1">
      <c r="A53" s="25" t="s">
        <v>55</v>
      </c>
      <c r="B53" s="17">
        <v>1614.6</v>
      </c>
      <c r="C53" s="17">
        <v>946</v>
      </c>
      <c r="D53" s="17">
        <v>757.6</v>
      </c>
      <c r="E53" s="17">
        <v>188.4</v>
      </c>
      <c r="F53" s="17">
        <v>21.7</v>
      </c>
      <c r="G53" s="21">
        <v>668.6</v>
      </c>
      <c r="H53" s="2"/>
      <c r="J53" s="8"/>
      <c r="K53" s="10"/>
      <c r="L53" s="10"/>
      <c r="M53" s="10"/>
      <c r="N53" s="10"/>
      <c r="O53" s="10"/>
      <c r="P53" s="4"/>
      <c r="Q53" s="4"/>
    </row>
    <row r="54" spans="1:17" ht="12.75" customHeight="1">
      <c r="A54" s="25" t="s">
        <v>57</v>
      </c>
      <c r="B54" s="17">
        <v>1615.7</v>
      </c>
      <c r="C54" s="17">
        <v>936.5</v>
      </c>
      <c r="D54" s="17">
        <v>768.4</v>
      </c>
      <c r="E54" s="17">
        <v>168.1</v>
      </c>
      <c r="F54" s="17">
        <v>17.6</v>
      </c>
      <c r="G54" s="21">
        <v>679.2</v>
      </c>
      <c r="H54" s="2"/>
      <c r="J54" s="8"/>
      <c r="K54" s="10"/>
      <c r="L54" s="10"/>
      <c r="M54" s="10"/>
      <c r="N54" s="10"/>
      <c r="O54" s="10"/>
      <c r="P54" s="4"/>
      <c r="Q54" s="4"/>
    </row>
    <row r="55" spans="1:17" ht="12.75" customHeight="1">
      <c r="A55" s="25" t="s">
        <v>58</v>
      </c>
      <c r="B55" s="17">
        <v>1619.2</v>
      </c>
      <c r="C55" s="17">
        <v>932.6</v>
      </c>
      <c r="D55" s="17">
        <v>765.7</v>
      </c>
      <c r="E55" s="17">
        <v>166.9</v>
      </c>
      <c r="F55" s="17">
        <v>20.7</v>
      </c>
      <c r="G55" s="21">
        <v>686.7</v>
      </c>
      <c r="H55" s="2"/>
      <c r="J55" s="8"/>
      <c r="K55" s="10"/>
      <c r="L55" s="10"/>
      <c r="M55" s="10"/>
      <c r="N55" s="10"/>
      <c r="O55" s="10"/>
      <c r="P55" s="4"/>
      <c r="Q55" s="4"/>
    </row>
    <row r="56" spans="1:17" ht="12.75" customHeight="1">
      <c r="A56" s="25" t="s">
        <v>59</v>
      </c>
      <c r="B56" s="17">
        <v>1624.7</v>
      </c>
      <c r="C56" s="17">
        <v>961.7</v>
      </c>
      <c r="D56" s="17">
        <v>792.7</v>
      </c>
      <c r="E56" s="17">
        <v>169</v>
      </c>
      <c r="F56" s="17">
        <v>17</v>
      </c>
      <c r="G56" s="21">
        <v>663.1</v>
      </c>
      <c r="J56" s="8"/>
      <c r="K56" s="9"/>
      <c r="L56" s="9"/>
      <c r="M56" s="9"/>
      <c r="N56" s="9"/>
      <c r="O56" s="9"/>
      <c r="P56" s="4"/>
      <c r="Q56" s="4"/>
    </row>
    <row r="57" spans="1:17" ht="12.75" customHeight="1">
      <c r="A57" s="28" t="s">
        <v>60</v>
      </c>
      <c r="B57" s="20">
        <v>1629</v>
      </c>
      <c r="C57" s="20">
        <v>947.1</v>
      </c>
      <c r="D57" s="20">
        <v>795</v>
      </c>
      <c r="E57" s="20">
        <v>152.1</v>
      </c>
      <c r="F57" s="20">
        <v>18.1</v>
      </c>
      <c r="G57" s="29">
        <v>681.9</v>
      </c>
      <c r="I57" s="14"/>
      <c r="J57" s="8"/>
      <c r="K57" s="9"/>
      <c r="L57" s="9"/>
      <c r="M57" s="9"/>
      <c r="N57" s="9"/>
      <c r="O57" s="9"/>
      <c r="P57" s="4"/>
      <c r="Q57" s="4"/>
    </row>
    <row r="58" spans="5:17" ht="12.75" customHeight="1">
      <c r="E58" s="17"/>
      <c r="J58" s="8"/>
      <c r="K58" s="9"/>
      <c r="L58" s="9"/>
      <c r="M58" s="9"/>
      <c r="N58" s="9"/>
      <c r="O58" s="9"/>
      <c r="P58" s="4"/>
      <c r="Q58" s="4"/>
    </row>
    <row r="59" spans="10:17" ht="12.75" customHeight="1">
      <c r="J59" s="8"/>
      <c r="K59" s="9"/>
      <c r="L59" s="9"/>
      <c r="M59" s="9"/>
      <c r="N59" s="9"/>
      <c r="O59" s="9"/>
      <c r="P59" s="4"/>
      <c r="Q59" s="4"/>
    </row>
    <row r="60" spans="1:17" ht="12.75" customHeight="1">
      <c r="A60" s="19" t="s">
        <v>51</v>
      </c>
      <c r="B60" s="1"/>
      <c r="C60" s="2"/>
      <c r="D60" s="2"/>
      <c r="I60" s="2"/>
      <c r="J60" s="8"/>
      <c r="K60" s="9"/>
      <c r="L60" s="9"/>
      <c r="M60" s="9"/>
      <c r="N60" s="9"/>
      <c r="O60" s="9"/>
      <c r="P60" s="4"/>
      <c r="Q60" s="4"/>
    </row>
    <row r="61" spans="9:10" ht="12.75" customHeight="1">
      <c r="I61" s="2"/>
      <c r="J61" s="3"/>
    </row>
    <row r="62" spans="9:10" ht="12.75" customHeight="1">
      <c r="I62" s="2"/>
      <c r="J62" s="3"/>
    </row>
    <row r="63" spans="9:10" ht="12.75" customHeight="1">
      <c r="I63" s="2"/>
      <c r="J63" s="3"/>
    </row>
    <row r="64" ht="12.75" customHeight="1">
      <c r="I64" s="3"/>
    </row>
    <row r="65" ht="12.75" customHeight="1">
      <c r="I65" s="3"/>
    </row>
    <row r="66" ht="12.75" customHeight="1">
      <c r="I66" s="4"/>
    </row>
    <row r="67" spans="1:9" ht="12.75" customHeight="1">
      <c r="A67" s="13"/>
      <c r="I67" s="4"/>
    </row>
    <row r="68" ht="12.75" customHeight="1">
      <c r="I68" s="3"/>
    </row>
    <row r="69" ht="12.75" customHeight="1">
      <c r="I69" s="3"/>
    </row>
    <row r="70" ht="12.75" customHeight="1">
      <c r="I70" s="3"/>
    </row>
    <row r="71" ht="12.75" customHeight="1">
      <c r="I71" s="3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cp:lastPrinted>2017-09-20T08:57:50Z</cp:lastPrinted>
  <dcterms:created xsi:type="dcterms:W3CDTF">2003-11-05T10:00:27Z</dcterms:created>
  <dcterms:modified xsi:type="dcterms:W3CDTF">2023-09-21T09:49:27Z</dcterms:modified>
  <cp:category/>
  <cp:version/>
  <cp:contentType/>
  <cp:contentStatus/>
</cp:coreProperties>
</file>